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thvong.Bunna\Desktop\"/>
    </mc:Choice>
  </mc:AlternateContent>
  <xr:revisionPtr revIDLastSave="0" documentId="8_{E0E98D38-7786-4BFE-8C5F-C01C426C156F}" xr6:coauthVersionLast="45" xr6:coauthVersionMax="45" xr10:uidLastSave="{00000000-0000-0000-0000-000000000000}"/>
  <bookViews>
    <workbookView xWindow="-120" yWindow="-120" windowWidth="20730" windowHeight="11160" xr2:uid="{9CD7C1AD-094C-482A-98FC-1B2F2F5B596D}"/>
  </bookViews>
  <sheets>
    <sheet name="Staff Movement In 12" sheetId="1" r:id="rId1"/>
    <sheet name="Staff Declaration Out 1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<sst xmlns="http://schemas.openxmlformats.org/spreadsheetml/2006/main" count="139" uniqueCount="80">
  <si>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</si>
  <si>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</si>
  <si>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</si>
  <si>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</si>
  <si>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</si>
  <si>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</si>
  <si>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</si>
  <si>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</si>
  <si>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</si>
  <si>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</si>
  <si>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</si>
  <si>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</si>
  <si>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</si>
  <si>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Soy Sorphea</t>
  </si>
  <si>
    <t>សយ សោភា</t>
  </si>
  <si>
    <t>Senior Tax Officer</t>
  </si>
  <si>
    <t>Operation</t>
  </si>
  <si>
    <t>Level 1</t>
  </si>
  <si>
    <t>101037055</t>
  </si>
  <si>
    <t>Female</t>
  </si>
  <si>
    <t>Ngy Yan</t>
  </si>
  <si>
    <t xml:space="preserve">ងី យ៉ាន់ </t>
  </si>
  <si>
    <t>Security Guard</t>
  </si>
  <si>
    <t>Administration</t>
  </si>
  <si>
    <t>140134931</t>
  </si>
  <si>
    <t>Male</t>
  </si>
  <si>
    <t>Hong Popheaktra</t>
  </si>
  <si>
    <t>ហង្ស ប៉ូភ័ត្ត្រា</t>
  </si>
  <si>
    <t>Junior Credit Officer</t>
  </si>
  <si>
    <t>020884973</t>
  </si>
  <si>
    <t>Lay Channda</t>
  </si>
  <si>
    <t>ឡាយ ចាន់ដា</t>
  </si>
  <si>
    <t>Credit Officer</t>
  </si>
  <si>
    <t>061496387</t>
  </si>
  <si>
    <t>Lon Moninich</t>
  </si>
  <si>
    <t>ឡន មុន្នីនិច</t>
  </si>
  <si>
    <t>Junior Credit Officer(Biz Nest)</t>
  </si>
  <si>
    <t>Marketing</t>
  </si>
  <si>
    <t>021120424</t>
  </si>
  <si>
    <t>Seak Chanchhayyath</t>
  </si>
  <si>
    <t>សៀក ចាន់ឆៃយ៉ាត់</t>
  </si>
  <si>
    <t>031049414</t>
  </si>
  <si>
    <t>Heng Sophy</t>
  </si>
  <si>
    <t>ហេង សុភី</t>
  </si>
  <si>
    <t>Senior Credit Officer</t>
  </si>
  <si>
    <t>061371272</t>
  </si>
  <si>
    <t>Staff-out Declaration Form</t>
  </si>
  <si>
    <t>Effective date of resignation* (dd/mm/yyyy)</t>
  </si>
  <si>
    <t>Reason for Resignation*</t>
  </si>
  <si>
    <t>Tho Marady</t>
  </si>
  <si>
    <t>ថូ ម៉ារ៉ាឌី</t>
  </si>
  <si>
    <t>Infrastructure Unit Manager</t>
  </si>
  <si>
    <t>Information Technology</t>
  </si>
  <si>
    <t>Level 2</t>
  </si>
  <si>
    <t>110437782</t>
  </si>
  <si>
    <t>New Job</t>
  </si>
  <si>
    <t>Khlok Sok</t>
  </si>
  <si>
    <t>ឃ្លោក សុខ</t>
  </si>
  <si>
    <t>Branch Team Leader</t>
  </si>
  <si>
    <t>Credit</t>
  </si>
  <si>
    <t>100446763</t>
  </si>
  <si>
    <t>Ly Vuthy</t>
  </si>
  <si>
    <t>លី វុទ្ធី</t>
  </si>
  <si>
    <t>Credit Officer (Biz Nest)</t>
  </si>
  <si>
    <t>100697655</t>
  </si>
  <si>
    <t>Nhanh Bunthoeurn</t>
  </si>
  <si>
    <t>ញ៉ាញ់ ប៊ុនធឿន</t>
  </si>
  <si>
    <t>030727560</t>
  </si>
  <si>
    <t>Po Socheat</t>
  </si>
  <si>
    <t>ប៉ូ សុជាតិ</t>
  </si>
  <si>
    <t>010503129</t>
  </si>
  <si>
    <t>Ny Sokea</t>
  </si>
  <si>
    <t>នី សុគារ</t>
  </si>
  <si>
    <t>Head of Product and Business Development Division</t>
  </si>
  <si>
    <t>Level 3</t>
  </si>
  <si>
    <t>051538177</t>
  </si>
  <si>
    <t>Ly Sodaneh</t>
  </si>
  <si>
    <t>លី សុដាណេ</t>
  </si>
  <si>
    <t>Deputy Head of General Affairs</t>
  </si>
  <si>
    <t>010649290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</si>
</sst>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dd/mm/yyyy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9"/>
      <color theme="1"/>
      <name val="Khmer OS"/>
    </font>
    <font>
      <sz val="9"/>
      <name val="Trebuchet MS"/>
      <family val="2"/>
    </font>
    <font>
      <sz val="10"/>
      <name val="Arial"/>
      <family val="2"/>
    </font>
    <font>
      <sz val="9"/>
      <name val="Calibri"/>
      <family val="2"/>
      <scheme val="minor"/>
    </font>
    <font>
      <sz val="10"/>
      <name val="Trebuchet MS"/>
      <family val="2"/>
    </font>
    <font>
      <sz val="11"/>
      <name val="Calibri"/>
      <family val="2"/>
    </font>
    <font>
      <sz val="11"/>
      <name val="Calibri"/>
      <family val="1"/>
    </font>
    <font>
      <sz val="9"/>
      <color theme="1"/>
      <name val="Trebuchet MS"/>
      <family val="2"/>
    </font>
    <font>
      <sz val="11"/>
      <color rgb="FF000000"/>
      <name val="Calibri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6" fillId="0" borderId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4" fillId="0" borderId="4" xfId="0" applyFont="1" applyBorder="1" applyAlignment="1">
      <alignment vertical="top"/>
    </xf>
    <xf numFmtId="49" fontId="0" fillId="0" borderId="4" xfId="0" applyNumberFormat="1" applyBorder="1" applyProtection="1">
      <protection locked="0"/>
    </xf>
    <xf numFmtId="0" fontId="5" fillId="0" borderId="1" xfId="0" applyFont="1" applyBorder="1" applyAlignment="1">
      <alignment horizontal="center"/>
    </xf>
    <xf numFmtId="164" fontId="5" fillId="0" borderId="1" xfId="2" applyNumberFormat="1" applyFont="1" applyBorder="1" applyAlignment="1" applyProtection="1">
      <alignment horizontal="center" vertical="center"/>
      <protection locked="0"/>
    </xf>
    <xf numFmtId="44" fontId="7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8" fillId="0" borderId="4" xfId="0" applyNumberFormat="1" applyFont="1" applyBorder="1" applyProtection="1">
      <protection locked="0"/>
    </xf>
    <xf numFmtId="49" fontId="8" fillId="0" borderId="1" xfId="0" applyNumberFormat="1" applyFont="1" applyBorder="1" applyProtection="1">
      <protection locked="0"/>
    </xf>
    <xf numFmtId="0" fontId="4" fillId="0" borderId="1" xfId="0" applyFont="1" applyBorder="1" applyAlignment="1">
      <alignment vertical="top"/>
    </xf>
    <xf numFmtId="0" fontId="0" fillId="0" borderId="5" xfId="0" applyBorder="1"/>
    <xf numFmtId="49" fontId="0" fillId="0" borderId="0" xfId="0" applyNumberFormat="1"/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1" xfId="2" applyFont="1" applyBorder="1" applyAlignment="1" applyProtection="1">
      <alignment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44" fontId="6" fillId="0" borderId="1" xfId="1" applyBorder="1" applyAlignment="1" applyProtection="1">
      <alignment horizontal="center" vertical="center"/>
      <protection locked="0"/>
    </xf>
    <xf numFmtId="0" fontId="9" fillId="0" borderId="0" xfId="0" applyFont="1"/>
    <xf numFmtId="0" fontId="11" fillId="0" borderId="1" xfId="0" applyFont="1" applyBorder="1" applyProtection="1">
      <protection locked="0"/>
    </xf>
    <xf numFmtId="49" fontId="12" fillId="0" borderId="1" xfId="0" applyNumberFormat="1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3" xfId="2" xr:uid="{32AFE97E-313B-40D5-8F75-CBBF963B3A8A}"/>
  </cellStyles>
  <dxfs count="4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C817A-29D4-44B6-B605-53073A94EE11}">
  <dimension ref="A1:L9"/>
  <sheetViews>
    <sheetView tabSelected="1" topLeftCell="B1" workbookViewId="0">
      <selection activeCell="D15" sqref="D15"/>
    </sheetView>
  </sheetViews>
  <sheetFormatPr defaultColWidth="8.42578125" defaultRowHeight="15" x14ac:dyDescent="0.25"/>
  <cols>
    <col min="2" max="2" width="18.7109375" bestFit="1" customWidth="1"/>
    <col min="3" max="3" width="15.85546875" customWidth="1"/>
    <col min="4" max="4" width="33.140625" customWidth="1"/>
    <col min="5" max="5" width="25.140625" customWidth="1"/>
    <col min="6" max="6" width="14.5703125" customWidth="1"/>
    <col min="7" max="7" width="15.28515625" customWidth="1"/>
    <col min="8" max="8" width="15.85546875" customWidth="1"/>
    <col min="9" max="9" width="19.5703125" style="17" customWidth="1"/>
    <col min="10" max="10" width="21" style="17" customWidth="1"/>
    <col min="11" max="11" width="19.140625" customWidth="1"/>
    <col min="12" max="12" width="26.7109375" bestFit="1" customWidth="1"/>
  </cols>
  <sheetData>
    <row r="1" spans="1:12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3" t="s">
        <v>10</v>
      </c>
      <c r="K2" s="4" t="s">
        <v>11</v>
      </c>
      <c r="L2" s="2" t="s">
        <v>12</v>
      </c>
    </row>
    <row r="3" spans="1:12" ht="17.45" customHeight="1" x14ac:dyDescent="0.35">
      <c r="A3" s="5">
        <v>1</v>
      </c>
      <c r="B3" s="6" t="s">
        <v>13</v>
      </c>
      <c r="C3" s="7" t="s">
        <v>14</v>
      </c>
      <c r="D3" s="6" t="s">
        <v>15</v>
      </c>
      <c r="E3" s="6" t="s">
        <v>16</v>
      </c>
      <c r="F3" s="5" t="s">
        <v>17</v>
      </c>
      <c r="G3" s="8" t="s">
        <v>18</v>
      </c>
      <c r="H3" s="9" t="s">
        <v>19</v>
      </c>
      <c r="I3" s="10">
        <v>33725</v>
      </c>
      <c r="J3" s="10">
        <v>43801</v>
      </c>
      <c r="K3" s="11">
        <v>600</v>
      </c>
      <c r="L3" s="5" t="s">
        <v>1</v>
      </c>
    </row>
    <row r="4" spans="1:12" ht="17.45" customHeight="1" x14ac:dyDescent="0.35">
      <c r="A4" s="12">
        <v>2</v>
      </c>
      <c r="B4" s="6" t="s">
        <v>20</v>
      </c>
      <c r="C4" s="7" t="s">
        <v>21</v>
      </c>
      <c r="D4" s="6" t="s">
        <v>22</v>
      </c>
      <c r="E4" s="6" t="s">
        <v>23</v>
      </c>
      <c r="F4" s="5" t="s">
        <v>17</v>
      </c>
      <c r="G4" s="13" t="s">
        <v>24</v>
      </c>
      <c r="H4" s="9" t="s">
        <v>25</v>
      </c>
      <c r="I4" s="10">
        <v>30868</v>
      </c>
      <c r="J4" s="10">
        <v>43801</v>
      </c>
      <c r="K4" s="11">
        <v>180</v>
      </c>
      <c r="L4" s="5" t="s">
        <v>1</v>
      </c>
    </row>
    <row r="5" spans="1:12" ht="17.45" customHeight="1" x14ac:dyDescent="0.35">
      <c r="A5" s="12">
        <v>3</v>
      </c>
      <c r="B5" s="6" t="s">
        <v>26</v>
      </c>
      <c r="C5" s="7" t="s">
        <v>27</v>
      </c>
      <c r="D5" s="6" t="s">
        <v>28</v>
      </c>
      <c r="E5" s="6" t="s">
        <v>16</v>
      </c>
      <c r="F5" s="5" t="s">
        <v>17</v>
      </c>
      <c r="G5" s="14" t="s">
        <v>29</v>
      </c>
      <c r="H5" s="9" t="s">
        <v>25</v>
      </c>
      <c r="I5" s="10">
        <v>34071</v>
      </c>
      <c r="J5" s="10">
        <v>43801</v>
      </c>
      <c r="K5" s="11">
        <v>180</v>
      </c>
      <c r="L5" s="5" t="s">
        <v>1</v>
      </c>
    </row>
    <row r="6" spans="1:12" ht="17.45" customHeight="1" x14ac:dyDescent="0.35">
      <c r="A6" s="12">
        <v>4</v>
      </c>
      <c r="B6" s="6" t="s">
        <v>30</v>
      </c>
      <c r="C6" s="7" t="s">
        <v>31</v>
      </c>
      <c r="D6" s="6" t="s">
        <v>32</v>
      </c>
      <c r="E6" s="6" t="s">
        <v>16</v>
      </c>
      <c r="F6" s="5" t="s">
        <v>17</v>
      </c>
      <c r="G6" s="14" t="s">
        <v>33</v>
      </c>
      <c r="H6" s="9" t="s">
        <v>25</v>
      </c>
      <c r="I6" s="10">
        <v>34368</v>
      </c>
      <c r="J6" s="10">
        <v>43801</v>
      </c>
      <c r="K6" s="11">
        <v>220</v>
      </c>
      <c r="L6" s="5" t="s">
        <v>1</v>
      </c>
    </row>
    <row r="7" spans="1:12" ht="17.45" customHeight="1" x14ac:dyDescent="0.35">
      <c r="A7" s="5">
        <v>5</v>
      </c>
      <c r="B7" s="6" t="s">
        <v>34</v>
      </c>
      <c r="C7" s="7" t="s">
        <v>35</v>
      </c>
      <c r="D7" s="6" t="s">
        <v>36</v>
      </c>
      <c r="E7" s="6" t="s">
        <v>37</v>
      </c>
      <c r="F7" s="5" t="s">
        <v>17</v>
      </c>
      <c r="G7" s="14" t="s">
        <v>38</v>
      </c>
      <c r="H7" s="9" t="s">
        <v>19</v>
      </c>
      <c r="I7" s="10">
        <v>36287</v>
      </c>
      <c r="J7" s="10">
        <v>43815</v>
      </c>
      <c r="K7" s="11">
        <v>180</v>
      </c>
      <c r="L7" s="5" t="s">
        <v>1</v>
      </c>
    </row>
    <row r="8" spans="1:12" ht="17.45" customHeight="1" x14ac:dyDescent="0.35">
      <c r="A8" s="12">
        <v>6</v>
      </c>
      <c r="B8" s="6" t="s">
        <v>39</v>
      </c>
      <c r="C8" s="7" t="s">
        <v>40</v>
      </c>
      <c r="D8" s="6" t="s">
        <v>28</v>
      </c>
      <c r="E8" s="6" t="s">
        <v>23</v>
      </c>
      <c r="F8" s="5" t="s">
        <v>17</v>
      </c>
      <c r="G8" s="14" t="s">
        <v>41</v>
      </c>
      <c r="H8" s="9" t="s">
        <v>25</v>
      </c>
      <c r="I8" s="10">
        <v>37203</v>
      </c>
      <c r="J8" s="10">
        <v>43815</v>
      </c>
      <c r="K8" s="11">
        <v>180</v>
      </c>
      <c r="L8" s="5" t="s">
        <v>1</v>
      </c>
    </row>
    <row r="9" spans="1:12" s="16" customFormat="1" ht="17.45" customHeight="1" x14ac:dyDescent="0.35">
      <c r="A9" s="12">
        <v>7</v>
      </c>
      <c r="B9" s="6" t="s">
        <v>42</v>
      </c>
      <c r="C9" s="15" t="s">
        <v>43</v>
      </c>
      <c r="D9" s="6" t="s">
        <v>44</v>
      </c>
      <c r="E9" s="6" t="s">
        <v>16</v>
      </c>
      <c r="F9" s="5" t="s">
        <v>17</v>
      </c>
      <c r="G9" s="14" t="s">
        <v>45</v>
      </c>
      <c r="H9" s="9" t="s">
        <v>25</v>
      </c>
      <c r="I9" s="10">
        <v>34821</v>
      </c>
      <c r="J9" s="10">
        <v>43829</v>
      </c>
      <c r="K9" s="11">
        <v>300</v>
      </c>
      <c r="L9" s="5" t="s">
        <v>1</v>
      </c>
    </row>
  </sheetData>
  <mergeCells count="1">
    <mergeCell ref="A1:K1"/>
  </mergeCells>
  <conditionalFormatting sqref="C3:C9">
    <cfRule type="expression" dxfId="3" priority="1">
      <formula>COUNTIF($C$3:$C$3,C3)&gt;1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5BE8D-6EA2-4D32-9EB8-7CD0D30AA250}">
  <dimension ref="A1:M9"/>
  <sheetViews>
    <sheetView workbookViewId="0">
      <selection activeCell="D15" sqref="D15"/>
    </sheetView>
  </sheetViews>
  <sheetFormatPr defaultRowHeight="15" x14ac:dyDescent="0.25"/>
  <cols>
    <col min="2" max="2" width="16.85546875" customWidth="1"/>
    <col min="3" max="3" width="16.28515625" customWidth="1"/>
    <col min="4" max="4" width="26.140625" bestFit="1" customWidth="1"/>
    <col min="5" max="5" width="22.5703125" bestFit="1" customWidth="1"/>
    <col min="6" max="6" width="10.85546875" customWidth="1"/>
    <col min="7" max="7" width="12" customWidth="1"/>
    <col min="8" max="8" width="10.7109375" customWidth="1"/>
    <col min="9" max="9" width="15.5703125" style="17" customWidth="1"/>
    <col min="10" max="10" width="22" style="17" customWidth="1"/>
    <col min="11" max="11" width="17.42578125" customWidth="1"/>
    <col min="12" max="12" width="22" style="17" customWidth="1"/>
    <col min="13" max="13" width="16.7109375" customWidth="1"/>
  </cols>
  <sheetData>
    <row r="1" spans="1:13" ht="18.75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5" x14ac:dyDescent="0.25">
      <c r="A2" s="18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3" t="s">
        <v>10</v>
      </c>
      <c r="K2" s="2" t="s">
        <v>11</v>
      </c>
      <c r="L2" s="3" t="s">
        <v>47</v>
      </c>
      <c r="M2" s="2" t="s">
        <v>48</v>
      </c>
    </row>
    <row r="3" spans="1:13" s="24" customFormat="1" ht="19.5" customHeight="1" x14ac:dyDescent="0.35">
      <c r="A3" s="19">
        <v>1</v>
      </c>
      <c r="B3" s="20" t="s">
        <v>49</v>
      </c>
      <c r="C3" s="20" t="s">
        <v>50</v>
      </c>
      <c r="D3" s="21" t="s">
        <v>51</v>
      </c>
      <c r="E3" s="19" t="s">
        <v>52</v>
      </c>
      <c r="F3" s="19" t="s">
        <v>53</v>
      </c>
      <c r="G3" s="22" t="s">
        <v>54</v>
      </c>
      <c r="H3" s="19" t="s">
        <v>25</v>
      </c>
      <c r="I3" s="10">
        <v>27260</v>
      </c>
      <c r="J3" s="10">
        <v>43577</v>
      </c>
      <c r="K3" s="23">
        <v>1200</v>
      </c>
      <c r="L3" s="10">
        <v>43817</v>
      </c>
      <c r="M3" s="19" t="s">
        <v>55</v>
      </c>
    </row>
    <row r="4" spans="1:13" s="24" customFormat="1" ht="19.5" customHeight="1" x14ac:dyDescent="0.35">
      <c r="A4" s="19">
        <v>2</v>
      </c>
      <c r="B4" s="20" t="s">
        <v>56</v>
      </c>
      <c r="C4" s="20" t="s">
        <v>57</v>
      </c>
      <c r="D4" s="21" t="s">
        <v>58</v>
      </c>
      <c r="E4" s="19" t="s">
        <v>59</v>
      </c>
      <c r="F4" s="19" t="s">
        <v>53</v>
      </c>
      <c r="G4" s="22" t="s">
        <v>60</v>
      </c>
      <c r="H4" s="19" t="s">
        <v>25</v>
      </c>
      <c r="I4" s="10">
        <v>35082</v>
      </c>
      <c r="J4" s="10">
        <v>43102</v>
      </c>
      <c r="K4" s="23">
        <v>200</v>
      </c>
      <c r="L4" s="10">
        <v>43805</v>
      </c>
      <c r="M4" s="19" t="s">
        <v>55</v>
      </c>
    </row>
    <row r="5" spans="1:13" s="24" customFormat="1" ht="19.5" customHeight="1" x14ac:dyDescent="0.35">
      <c r="A5" s="19">
        <v>3</v>
      </c>
      <c r="B5" s="20" t="s">
        <v>61</v>
      </c>
      <c r="C5" s="20" t="s">
        <v>62</v>
      </c>
      <c r="D5" s="21" t="s">
        <v>63</v>
      </c>
      <c r="E5" s="19" t="s">
        <v>59</v>
      </c>
      <c r="F5" s="19" t="s">
        <v>17</v>
      </c>
      <c r="G5" s="22" t="s">
        <v>64</v>
      </c>
      <c r="H5" s="19" t="s">
        <v>25</v>
      </c>
      <c r="I5" s="10">
        <v>28737</v>
      </c>
      <c r="J5" s="10">
        <v>42982</v>
      </c>
      <c r="K5" s="23">
        <v>3000</v>
      </c>
      <c r="L5" s="10">
        <v>43825</v>
      </c>
      <c r="M5" s="19" t="s">
        <v>55</v>
      </c>
    </row>
    <row r="6" spans="1:13" s="24" customFormat="1" ht="19.5" customHeight="1" x14ac:dyDescent="0.35">
      <c r="A6" s="19">
        <v>4</v>
      </c>
      <c r="B6" s="20" t="s">
        <v>65</v>
      </c>
      <c r="C6" s="20" t="s">
        <v>66</v>
      </c>
      <c r="D6" s="21" t="s">
        <v>32</v>
      </c>
      <c r="E6" s="19" t="s">
        <v>59</v>
      </c>
      <c r="F6" s="19" t="s">
        <v>17</v>
      </c>
      <c r="G6" s="22" t="s">
        <v>67</v>
      </c>
      <c r="H6" s="19" t="s">
        <v>25</v>
      </c>
      <c r="I6" s="10">
        <v>34530</v>
      </c>
      <c r="J6" s="10">
        <v>43501</v>
      </c>
      <c r="K6" s="23">
        <v>330</v>
      </c>
      <c r="L6" s="10">
        <v>43805</v>
      </c>
      <c r="M6" s="19" t="s">
        <v>55</v>
      </c>
    </row>
    <row r="7" spans="1:13" s="24" customFormat="1" ht="19.5" customHeight="1" x14ac:dyDescent="0.35">
      <c r="A7" s="19">
        <v>5</v>
      </c>
      <c r="B7" s="20" t="s">
        <v>68</v>
      </c>
      <c r="C7" s="20" t="s">
        <v>69</v>
      </c>
      <c r="D7" s="21" t="s">
        <v>32</v>
      </c>
      <c r="E7" s="19" t="s">
        <v>59</v>
      </c>
      <c r="F7" s="19" t="s">
        <v>17</v>
      </c>
      <c r="G7" s="22" t="s">
        <v>70</v>
      </c>
      <c r="H7" s="19" t="s">
        <v>25</v>
      </c>
      <c r="I7" s="10">
        <v>33213</v>
      </c>
      <c r="J7" s="10">
        <v>43161</v>
      </c>
      <c r="K7" s="23">
        <v>330</v>
      </c>
      <c r="L7" s="10">
        <v>43809</v>
      </c>
      <c r="M7" s="19" t="s">
        <v>55</v>
      </c>
    </row>
    <row r="8" spans="1:13" s="24" customFormat="1" ht="19.5" customHeight="1" x14ac:dyDescent="0.35">
      <c r="A8" s="19">
        <v>6</v>
      </c>
      <c r="B8" s="20" t="s">
        <v>71</v>
      </c>
      <c r="C8" s="20" t="s">
        <v>72</v>
      </c>
      <c r="D8" s="21" t="s">
        <v>73</v>
      </c>
      <c r="E8" s="19" t="s">
        <v>59</v>
      </c>
      <c r="F8" s="19" t="s">
        <v>74</v>
      </c>
      <c r="G8" s="22" t="s">
        <v>75</v>
      </c>
      <c r="H8" s="19" t="s">
        <v>25</v>
      </c>
      <c r="I8" s="10">
        <v>36639</v>
      </c>
      <c r="J8" s="10">
        <v>43195</v>
      </c>
      <c r="K8" s="23">
        <v>154</v>
      </c>
      <c r="L8" s="10">
        <v>43830</v>
      </c>
      <c r="M8" s="19" t="s">
        <v>55</v>
      </c>
    </row>
    <row r="9" spans="1:13" ht="19.5" customHeight="1" x14ac:dyDescent="0.35">
      <c r="A9" s="12">
        <v>7</v>
      </c>
      <c r="B9" s="25" t="s">
        <v>76</v>
      </c>
      <c r="C9" s="25" t="s">
        <v>77</v>
      </c>
      <c r="D9" s="21" t="s">
        <v>78</v>
      </c>
      <c r="E9" s="12" t="s">
        <v>23</v>
      </c>
      <c r="F9" s="12" t="s">
        <v>53</v>
      </c>
      <c r="G9" s="26" t="s">
        <v>79</v>
      </c>
      <c r="H9" s="12" t="s">
        <v>19</v>
      </c>
      <c r="I9" s="10">
        <v>32620</v>
      </c>
      <c r="J9" s="10">
        <v>43770</v>
      </c>
      <c r="K9" s="23">
        <v>700</v>
      </c>
      <c r="L9" s="10">
        <v>43830</v>
      </c>
      <c r="M9" s="12" t="s">
        <v>55</v>
      </c>
    </row>
  </sheetData>
  <mergeCells count="1">
    <mergeCell ref="A1:M1"/>
  </mergeCells>
  <conditionalFormatting sqref="C4 C7:C9">
    <cfRule type="cellIs" dxfId="2" priority="3" operator="equal">
      <formula>#REF!</formula>
    </cfRule>
  </conditionalFormatting>
  <conditionalFormatting sqref="C5:C6">
    <cfRule type="cellIs" dxfId="1" priority="1" operator="equal">
      <formula>#REF!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B57BEF55-A435-453F-83C1-3B5A0AC7D440}">
            <xm:f>COUNTIF('[Staff Declaration Form Template - Final 1-12.xlsx]Staff Movement In 10'!#REF!,'[Staff Declaration Form Template - Final 1-12.xlsx]Staff Movement In 10'!#REF!)&gt;1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 12</vt:lpstr>
      <vt:lpstr>Staff Declaration Out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Bunna Sothvong</dc:creator>
  <cp:lastModifiedBy>Bunna Sothvong</cp:lastModifiedBy>
  <dcterms:created xsi:type="dcterms:W3CDTF">2020-01-15T04:46:51Z</dcterms:created>
  <dcterms:modified xsi:type="dcterms:W3CDTF">2020-01-15T04:48:47Z</dcterms:modified>
</cp:coreProperties>
</file>